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</calcChain>
</file>

<file path=xl/sharedStrings.xml><?xml version="1.0" encoding="utf-8"?>
<sst xmlns="http://schemas.openxmlformats.org/spreadsheetml/2006/main" count="249" uniqueCount="46">
  <si>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</si>
  <si>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</si>
  <si>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</si>
  <si>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</si>
  <si>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</si>
  <si>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</si>
  <si>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</si>
  <si>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</si>
  <si>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</si>
  <si>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</si>
  <si>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</si>
  <si>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</si>
  <si>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</si>
  <si>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</si>
  <si>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</si>
  <si>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</si>
  <si>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</si>
  <si>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9160000013</t>
  </si>
  <si>
    <t>ВОДА АРТЕЗИАНСКАЯ ПИТЬЕВАЯ (19,0 Л)</t>
  </si>
  <si>
    <t>ГОСТ Р 51232-98</t>
  </si>
  <si>
    <t>шт</t>
  </si>
  <si>
    <t>Костромская ТЭЦ-1 ПАО "ТГК-2", 156002, г. Кострома, ул. Ерохова, д.11</t>
  </si>
  <si>
    <t>Костромские тепловые сети ПАО "ТГК-2", 156961, г.Кострома, ул. Индустриальная, 38</t>
  </si>
  <si>
    <t>ИА г. Кострома ПАО "ТГК-2" (адрес склада: Костромская ТЭЦ-2 ПАО "ТГК-2", 156961, г.Кострома, ул. Индустриальная, 38)</t>
  </si>
  <si>
    <t>Вологодская ТЭЦ ПАО "ТГК- 2", 160012, г.Вологда, Советский проспект, 141-А</t>
  </si>
  <si>
    <t>Костромская ТЭЦ-2 ПАО "ТГК-2", 156961, г.Кострома, ул. Индустриальная, 38</t>
  </si>
  <si>
    <t>Новгородская ТЭЦ ПАО "ТГК-2", 173012, г. Великий Новгород, Вяжищский проезд, д.42.</t>
  </si>
  <si>
    <t>9160000016</t>
  </si>
  <si>
    <t>ВОДА ПИТЬЕВАЯ (19,0 Л)</t>
  </si>
  <si>
    <t xml:space="preserve"> Тенинская водогрейная котельная Ярославской ТЭЦ-1 ПАО "ТГК-2" (адрес склада: 150003, г. Ярославль, Полушкина Роща, 7)</t>
  </si>
  <si>
    <t>Ярославская ТЭЦ-2 ПАО "ТГК-2", 150044, г. Ярославль, пр-кт Октября, 83</t>
  </si>
  <si>
    <t>Ярославская ТЭЦ-1 ПАО "ТГК-2", 150003, г. Ярославль, Полушкина Роща, 7</t>
  </si>
  <si>
    <t>Ярославские тепловые сети  ПАО "ТГК-2", (адрес склада: 150044, г. Ярославль, пр-кт Октября, 83)</t>
  </si>
  <si>
    <t xml:space="preserve"> Ляпинская котельная Ярославской ТЭЦ-2 ПАО "ТГК-2"  (адрес склада: 150044, г.Ярославль, пр-кт  Октября, 83)</t>
  </si>
  <si>
    <t>9160009040</t>
  </si>
  <si>
    <t>ВОДА ПИТЬЕВАЯ (18,9 Л)</t>
  </si>
  <si>
    <t>Северодвинская ТЭЦ-2 ПАО "ТГК-2", 164500, Архангельская область, г. Северодвинск, ул. Окружная, д.21</t>
  </si>
  <si>
    <t>Северодвинские городские тепловые сети ПАО "ТГК-2", 164500, Архангельская область, г. Северодвинск, пр-т Беломорский, 6</t>
  </si>
  <si>
    <t>Ярославская ТЭЦ-3 ПАО "ТГК-2", 150023, г. Ярославль, ул. Гагарина, 76</t>
  </si>
  <si>
    <t>Архангельские котельные ПАО "ТГК-2", (адрес склада: 163045, г. Архангельск, Талажское шоссе, 19)</t>
  </si>
  <si>
    <t>ИА ПАО "ТГК-2" (адрес склада: Ярославская ТЭЦ-2 ПАО "ТГК-2", 150044, г.Ярославль, пр-кт  Октября, 83)</t>
  </si>
  <si>
    <t>Архангельская ТЭЦ ПАО "ТГК-2", 163045, г. Архангельск, Талажское шоссе, 19</t>
  </si>
  <si>
    <t>9160009024</t>
  </si>
  <si>
    <t>ВОДА ПИТЬЕВАЯ (5,0 Л)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</si>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</sst>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56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1" customWidth="1"/>
    <col min="2" max="2" width="11" style="22" customWidth="1"/>
    <col min="3" max="3" width="12.83203125" style="21" customWidth="1"/>
    <col min="4" max="4" width="46.33203125" style="21" customWidth="1"/>
    <col min="5" max="6" width="28.33203125" style="23" customWidth="1"/>
    <col min="7" max="7" width="19.6640625" style="23" customWidth="1"/>
    <col min="8" max="8" width="12.83203125" style="21" customWidth="1"/>
    <col min="9" max="9" width="14.1640625" style="21" bestFit="1" customWidth="1"/>
    <col min="10" max="10" width="13.1640625" style="21" customWidth="1"/>
    <col min="11" max="11" width="17.83203125" style="21" customWidth="1"/>
    <col min="12" max="12" width="38.5" style="21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5" t="s">
        <v>4</v>
      </c>
      <c r="E4" s="25"/>
      <c r="F4" s="25"/>
      <c r="G4" s="25"/>
      <c r="H4" s="25"/>
      <c r="I4" s="25"/>
      <c r="J4" s="25"/>
      <c r="K4" s="25"/>
      <c r="L4" s="11"/>
    </row>
    <row r="5" spans="1:12" ht="15" customHeight="1" x14ac:dyDescent="0.2">
      <c r="A5" s="7"/>
      <c r="B5" s="8"/>
      <c r="C5" s="9"/>
      <c r="D5" s="25"/>
      <c r="E5" s="25"/>
      <c r="F5" s="25"/>
      <c r="G5" s="25"/>
      <c r="H5" s="25"/>
      <c r="I5" s="25"/>
      <c r="J5" s="25"/>
      <c r="K5" s="25"/>
      <c r="L5" s="11"/>
    </row>
    <row r="6" spans="1:12" ht="18" customHeight="1" x14ac:dyDescent="0.2">
      <c r="A6" s="7"/>
      <c r="B6" s="8"/>
      <c r="C6" s="9"/>
      <c r="D6" s="26" t="s">
        <v>45</v>
      </c>
      <c r="E6" s="26"/>
      <c r="F6" s="26"/>
      <c r="G6" s="26"/>
      <c r="H6" s="26"/>
      <c r="I6" s="26"/>
      <c r="J6" s="26"/>
      <c r="K6" s="26"/>
      <c r="L6" s="26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302183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40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302184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2496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302185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500</v>
      </c>
      <c r="J11" s="18"/>
      <c r="K11" s="18"/>
      <c r="L11" s="19" t="s">
        <v>21</v>
      </c>
    </row>
    <row r="12" spans="1:12" ht="75" x14ac:dyDescent="0.2">
      <c r="A12" s="15">
        <v>4</v>
      </c>
      <c r="B12" s="16">
        <v>302186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100</v>
      </c>
      <c r="J12" s="18"/>
      <c r="K12" s="18"/>
      <c r="L12" s="19" t="s">
        <v>23</v>
      </c>
    </row>
    <row r="13" spans="1:12" ht="45" x14ac:dyDescent="0.2">
      <c r="A13" s="15">
        <v>5</v>
      </c>
      <c r="B13" s="16">
        <v>302187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12</v>
      </c>
      <c r="J13" s="18"/>
      <c r="K13" s="18"/>
      <c r="L13" s="19" t="s">
        <v>24</v>
      </c>
    </row>
    <row r="14" spans="1:12" ht="75" x14ac:dyDescent="0.2">
      <c r="A14" s="15">
        <v>6</v>
      </c>
      <c r="B14" s="16">
        <v>302188</v>
      </c>
      <c r="C14" s="17" t="s">
        <v>17</v>
      </c>
      <c r="D14" s="17" t="s">
        <v>18</v>
      </c>
      <c r="E14" s="17"/>
      <c r="F14" s="17" t="s">
        <v>19</v>
      </c>
      <c r="G14" s="15"/>
      <c r="H14" s="17" t="s">
        <v>20</v>
      </c>
      <c r="I14" s="16">
        <v>144</v>
      </c>
      <c r="J14" s="18"/>
      <c r="K14" s="18"/>
      <c r="L14" s="19" t="s">
        <v>23</v>
      </c>
    </row>
    <row r="15" spans="1:12" ht="45" x14ac:dyDescent="0.2">
      <c r="A15" s="15">
        <v>7</v>
      </c>
      <c r="B15" s="16">
        <v>302189</v>
      </c>
      <c r="C15" s="17" t="s">
        <v>17</v>
      </c>
      <c r="D15" s="17" t="s">
        <v>18</v>
      </c>
      <c r="E15" s="17"/>
      <c r="F15" s="17" t="s">
        <v>19</v>
      </c>
      <c r="G15" s="15"/>
      <c r="H15" s="17" t="s">
        <v>20</v>
      </c>
      <c r="I15" s="16">
        <v>120</v>
      </c>
      <c r="J15" s="18"/>
      <c r="K15" s="18"/>
      <c r="L15" s="19" t="s">
        <v>24</v>
      </c>
    </row>
    <row r="16" spans="1:12" ht="45" x14ac:dyDescent="0.2">
      <c r="A16" s="15">
        <v>8</v>
      </c>
      <c r="B16" s="16">
        <v>302190</v>
      </c>
      <c r="C16" s="17" t="s">
        <v>17</v>
      </c>
      <c r="D16" s="17" t="s">
        <v>18</v>
      </c>
      <c r="E16" s="17"/>
      <c r="F16" s="17" t="s">
        <v>19</v>
      </c>
      <c r="G16" s="15"/>
      <c r="H16" s="17" t="s">
        <v>20</v>
      </c>
      <c r="I16" s="16">
        <v>102</v>
      </c>
      <c r="J16" s="18"/>
      <c r="K16" s="18"/>
      <c r="L16" s="19" t="s">
        <v>24</v>
      </c>
    </row>
    <row r="17" spans="1:12" ht="45" x14ac:dyDescent="0.2">
      <c r="A17" s="15">
        <v>9</v>
      </c>
      <c r="B17" s="16">
        <v>302191</v>
      </c>
      <c r="C17" s="17" t="s">
        <v>17</v>
      </c>
      <c r="D17" s="17" t="s">
        <v>18</v>
      </c>
      <c r="E17" s="17"/>
      <c r="F17" s="17" t="s">
        <v>19</v>
      </c>
      <c r="G17" s="15"/>
      <c r="H17" s="17" t="s">
        <v>20</v>
      </c>
      <c r="I17" s="16">
        <v>135</v>
      </c>
      <c r="J17" s="18"/>
      <c r="K17" s="18"/>
      <c r="L17" s="19" t="s">
        <v>24</v>
      </c>
    </row>
    <row r="18" spans="1:12" ht="45" x14ac:dyDescent="0.2">
      <c r="A18" s="15">
        <v>10</v>
      </c>
      <c r="B18" s="16">
        <v>302192</v>
      </c>
      <c r="C18" s="17" t="s">
        <v>17</v>
      </c>
      <c r="D18" s="17" t="s">
        <v>18</v>
      </c>
      <c r="E18" s="17"/>
      <c r="F18" s="17" t="s">
        <v>19</v>
      </c>
      <c r="G18" s="15"/>
      <c r="H18" s="17" t="s">
        <v>20</v>
      </c>
      <c r="I18" s="16">
        <v>24</v>
      </c>
      <c r="J18" s="18"/>
      <c r="K18" s="18"/>
      <c r="L18" s="19" t="s">
        <v>21</v>
      </c>
    </row>
    <row r="19" spans="1:12" ht="45" x14ac:dyDescent="0.2">
      <c r="A19" s="15">
        <v>11</v>
      </c>
      <c r="B19" s="16">
        <v>302193</v>
      </c>
      <c r="C19" s="17" t="s">
        <v>17</v>
      </c>
      <c r="D19" s="17" t="s">
        <v>18</v>
      </c>
      <c r="E19" s="17"/>
      <c r="F19" s="17" t="s">
        <v>19</v>
      </c>
      <c r="G19" s="15"/>
      <c r="H19" s="17" t="s">
        <v>20</v>
      </c>
      <c r="I19" s="16">
        <v>36</v>
      </c>
      <c r="J19" s="18"/>
      <c r="K19" s="18"/>
      <c r="L19" s="19" t="s">
        <v>21</v>
      </c>
    </row>
    <row r="20" spans="1:12" ht="45" x14ac:dyDescent="0.2">
      <c r="A20" s="15">
        <v>12</v>
      </c>
      <c r="B20" s="16">
        <v>302194</v>
      </c>
      <c r="C20" s="17" t="s">
        <v>17</v>
      </c>
      <c r="D20" s="17" t="s">
        <v>18</v>
      </c>
      <c r="E20" s="17"/>
      <c r="F20" s="17" t="s">
        <v>19</v>
      </c>
      <c r="G20" s="15"/>
      <c r="H20" s="17" t="s">
        <v>20</v>
      </c>
      <c r="I20" s="16">
        <v>60</v>
      </c>
      <c r="J20" s="18"/>
      <c r="K20" s="18"/>
      <c r="L20" s="19" t="s">
        <v>24</v>
      </c>
    </row>
    <row r="21" spans="1:12" ht="45" x14ac:dyDescent="0.2">
      <c r="A21" s="15">
        <v>13</v>
      </c>
      <c r="B21" s="16">
        <v>302195</v>
      </c>
      <c r="C21" s="17" t="s">
        <v>17</v>
      </c>
      <c r="D21" s="17" t="s">
        <v>18</v>
      </c>
      <c r="E21" s="17"/>
      <c r="F21" s="17" t="s">
        <v>19</v>
      </c>
      <c r="G21" s="15"/>
      <c r="H21" s="17" t="s">
        <v>20</v>
      </c>
      <c r="I21" s="16">
        <v>212</v>
      </c>
      <c r="J21" s="18"/>
      <c r="K21" s="18"/>
      <c r="L21" s="19" t="s">
        <v>25</v>
      </c>
    </row>
    <row r="22" spans="1:12" ht="45" x14ac:dyDescent="0.2">
      <c r="A22" s="15">
        <v>14</v>
      </c>
      <c r="B22" s="16">
        <v>302196</v>
      </c>
      <c r="C22" s="17" t="s">
        <v>17</v>
      </c>
      <c r="D22" s="17" t="s">
        <v>18</v>
      </c>
      <c r="E22" s="17"/>
      <c r="F22" s="17" t="s">
        <v>19</v>
      </c>
      <c r="G22" s="15"/>
      <c r="H22" s="17" t="s">
        <v>20</v>
      </c>
      <c r="I22" s="16">
        <v>2000</v>
      </c>
      <c r="J22" s="18"/>
      <c r="K22" s="18"/>
      <c r="L22" s="19" t="s">
        <v>25</v>
      </c>
    </row>
    <row r="23" spans="1:12" ht="75" x14ac:dyDescent="0.2">
      <c r="A23" s="15">
        <v>15</v>
      </c>
      <c r="B23" s="16">
        <v>302197</v>
      </c>
      <c r="C23" s="17" t="s">
        <v>17</v>
      </c>
      <c r="D23" s="17" t="s">
        <v>18</v>
      </c>
      <c r="E23" s="17"/>
      <c r="F23" s="17" t="s">
        <v>19</v>
      </c>
      <c r="G23" s="15"/>
      <c r="H23" s="17" t="s">
        <v>20</v>
      </c>
      <c r="I23" s="16">
        <v>12</v>
      </c>
      <c r="J23" s="18"/>
      <c r="K23" s="18"/>
      <c r="L23" s="19" t="s">
        <v>23</v>
      </c>
    </row>
    <row r="24" spans="1:12" ht="45" x14ac:dyDescent="0.2">
      <c r="A24" s="15">
        <v>16</v>
      </c>
      <c r="B24" s="16">
        <v>302198</v>
      </c>
      <c r="C24" s="17" t="s">
        <v>17</v>
      </c>
      <c r="D24" s="17" t="s">
        <v>18</v>
      </c>
      <c r="E24" s="17"/>
      <c r="F24" s="17" t="s">
        <v>19</v>
      </c>
      <c r="G24" s="15"/>
      <c r="H24" s="17" t="s">
        <v>20</v>
      </c>
      <c r="I24" s="16">
        <v>432</v>
      </c>
      <c r="J24" s="18"/>
      <c r="K24" s="18"/>
      <c r="L24" s="19" t="s">
        <v>24</v>
      </c>
    </row>
    <row r="25" spans="1:12" ht="45" x14ac:dyDescent="0.2">
      <c r="A25" s="15">
        <v>17</v>
      </c>
      <c r="B25" s="16">
        <v>302199</v>
      </c>
      <c r="C25" s="17" t="s">
        <v>17</v>
      </c>
      <c r="D25" s="17" t="s">
        <v>18</v>
      </c>
      <c r="E25" s="17"/>
      <c r="F25" s="17" t="s">
        <v>19</v>
      </c>
      <c r="G25" s="15"/>
      <c r="H25" s="17" t="s">
        <v>20</v>
      </c>
      <c r="I25" s="16">
        <v>48</v>
      </c>
      <c r="J25" s="18"/>
      <c r="K25" s="18"/>
      <c r="L25" s="19" t="s">
        <v>21</v>
      </c>
    </row>
    <row r="26" spans="1:12" ht="45" x14ac:dyDescent="0.2">
      <c r="A26" s="15">
        <v>18</v>
      </c>
      <c r="B26" s="16">
        <v>302200</v>
      </c>
      <c r="C26" s="17" t="s">
        <v>17</v>
      </c>
      <c r="D26" s="17" t="s">
        <v>18</v>
      </c>
      <c r="E26" s="17"/>
      <c r="F26" s="17" t="s">
        <v>19</v>
      </c>
      <c r="G26" s="15"/>
      <c r="H26" s="17" t="s">
        <v>20</v>
      </c>
      <c r="I26" s="16">
        <v>288</v>
      </c>
      <c r="J26" s="18"/>
      <c r="K26" s="18"/>
      <c r="L26" s="19" t="s">
        <v>21</v>
      </c>
    </row>
    <row r="27" spans="1:12" ht="45" x14ac:dyDescent="0.2">
      <c r="A27" s="15">
        <v>19</v>
      </c>
      <c r="B27" s="16">
        <v>302201</v>
      </c>
      <c r="C27" s="17" t="s">
        <v>17</v>
      </c>
      <c r="D27" s="17" t="s">
        <v>18</v>
      </c>
      <c r="E27" s="17"/>
      <c r="F27" s="17" t="s">
        <v>19</v>
      </c>
      <c r="G27" s="15"/>
      <c r="H27" s="17" t="s">
        <v>20</v>
      </c>
      <c r="I27" s="16">
        <v>39</v>
      </c>
      <c r="J27" s="18"/>
      <c r="K27" s="18"/>
      <c r="L27" s="19" t="s">
        <v>24</v>
      </c>
    </row>
    <row r="28" spans="1:12" ht="45" x14ac:dyDescent="0.2">
      <c r="A28" s="15">
        <v>20</v>
      </c>
      <c r="B28" s="16">
        <v>302202</v>
      </c>
      <c r="C28" s="17" t="s">
        <v>17</v>
      </c>
      <c r="D28" s="17" t="s">
        <v>18</v>
      </c>
      <c r="E28" s="17"/>
      <c r="F28" s="17" t="s">
        <v>19</v>
      </c>
      <c r="G28" s="15"/>
      <c r="H28" s="17" t="s">
        <v>20</v>
      </c>
      <c r="I28" s="16">
        <v>72</v>
      </c>
      <c r="J28" s="18"/>
      <c r="K28" s="18"/>
      <c r="L28" s="19" t="s">
        <v>21</v>
      </c>
    </row>
    <row r="29" spans="1:12" ht="45" x14ac:dyDescent="0.2">
      <c r="A29" s="15">
        <v>21</v>
      </c>
      <c r="B29" s="16">
        <v>302203</v>
      </c>
      <c r="C29" s="17" t="s">
        <v>17</v>
      </c>
      <c r="D29" s="17" t="s">
        <v>18</v>
      </c>
      <c r="E29" s="17"/>
      <c r="F29" s="17" t="s">
        <v>19</v>
      </c>
      <c r="G29" s="15"/>
      <c r="H29" s="17" t="s">
        <v>20</v>
      </c>
      <c r="I29" s="16">
        <v>48</v>
      </c>
      <c r="J29" s="18"/>
      <c r="K29" s="18"/>
      <c r="L29" s="19" t="s">
        <v>21</v>
      </c>
    </row>
    <row r="30" spans="1:12" ht="45" x14ac:dyDescent="0.2">
      <c r="A30" s="15">
        <v>22</v>
      </c>
      <c r="B30" s="16">
        <v>302204</v>
      </c>
      <c r="C30" s="17" t="s">
        <v>17</v>
      </c>
      <c r="D30" s="17" t="s">
        <v>18</v>
      </c>
      <c r="E30" s="17"/>
      <c r="F30" s="17" t="s">
        <v>19</v>
      </c>
      <c r="G30" s="15"/>
      <c r="H30" s="17" t="s">
        <v>20</v>
      </c>
      <c r="I30" s="16">
        <v>40</v>
      </c>
      <c r="J30" s="18"/>
      <c r="K30" s="18"/>
      <c r="L30" s="19" t="s">
        <v>21</v>
      </c>
    </row>
    <row r="31" spans="1:12" ht="45" x14ac:dyDescent="0.2">
      <c r="A31" s="15">
        <v>23</v>
      </c>
      <c r="B31" s="16">
        <v>302205</v>
      </c>
      <c r="C31" s="17" t="s">
        <v>17</v>
      </c>
      <c r="D31" s="17" t="s">
        <v>18</v>
      </c>
      <c r="E31" s="17"/>
      <c r="F31" s="17" t="s">
        <v>19</v>
      </c>
      <c r="G31" s="15"/>
      <c r="H31" s="17" t="s">
        <v>20</v>
      </c>
      <c r="I31" s="16">
        <v>312</v>
      </c>
      <c r="J31" s="18"/>
      <c r="K31" s="18"/>
      <c r="L31" s="19" t="s">
        <v>21</v>
      </c>
    </row>
    <row r="32" spans="1:12" ht="45" x14ac:dyDescent="0.2">
      <c r="A32" s="15">
        <v>24</v>
      </c>
      <c r="B32" s="16">
        <v>302206</v>
      </c>
      <c r="C32" s="17" t="s">
        <v>17</v>
      </c>
      <c r="D32" s="17" t="s">
        <v>18</v>
      </c>
      <c r="E32" s="17"/>
      <c r="F32" s="17" t="s">
        <v>19</v>
      </c>
      <c r="G32" s="15"/>
      <c r="H32" s="17" t="s">
        <v>20</v>
      </c>
      <c r="I32" s="16">
        <v>48</v>
      </c>
      <c r="J32" s="18"/>
      <c r="K32" s="18"/>
      <c r="L32" s="19" t="s">
        <v>21</v>
      </c>
    </row>
    <row r="33" spans="1:12" ht="45" x14ac:dyDescent="0.2">
      <c r="A33" s="15">
        <v>25</v>
      </c>
      <c r="B33" s="16">
        <v>302207</v>
      </c>
      <c r="C33" s="17" t="s">
        <v>17</v>
      </c>
      <c r="D33" s="17" t="s">
        <v>18</v>
      </c>
      <c r="E33" s="17"/>
      <c r="F33" s="17" t="s">
        <v>19</v>
      </c>
      <c r="G33" s="15"/>
      <c r="H33" s="17" t="s">
        <v>20</v>
      </c>
      <c r="I33" s="16">
        <v>2400</v>
      </c>
      <c r="J33" s="18"/>
      <c r="K33" s="18"/>
      <c r="L33" s="19" t="s">
        <v>26</v>
      </c>
    </row>
    <row r="34" spans="1:12" ht="45" x14ac:dyDescent="0.2">
      <c r="A34" s="15">
        <v>26</v>
      </c>
      <c r="B34" s="16">
        <v>302208</v>
      </c>
      <c r="C34" s="17" t="s">
        <v>17</v>
      </c>
      <c r="D34" s="17" t="s">
        <v>18</v>
      </c>
      <c r="E34" s="17"/>
      <c r="F34" s="17" t="s">
        <v>19</v>
      </c>
      <c r="G34" s="15"/>
      <c r="H34" s="17" t="s">
        <v>20</v>
      </c>
      <c r="I34" s="16">
        <v>500</v>
      </c>
      <c r="J34" s="18"/>
      <c r="K34" s="18"/>
      <c r="L34" s="19" t="s">
        <v>21</v>
      </c>
    </row>
    <row r="35" spans="1:12" ht="60" x14ac:dyDescent="0.2">
      <c r="A35" s="15">
        <v>27</v>
      </c>
      <c r="B35" s="16">
        <v>305600</v>
      </c>
      <c r="C35" s="17" t="s">
        <v>27</v>
      </c>
      <c r="D35" s="17" t="s">
        <v>28</v>
      </c>
      <c r="E35" s="17"/>
      <c r="F35" s="17" t="s">
        <v>19</v>
      </c>
      <c r="G35" s="15"/>
      <c r="H35" s="17" t="s">
        <v>20</v>
      </c>
      <c r="I35" s="16">
        <v>300</v>
      </c>
      <c r="J35" s="18"/>
      <c r="K35" s="18"/>
      <c r="L35" s="19" t="s">
        <v>29</v>
      </c>
    </row>
    <row r="36" spans="1:12" ht="45" x14ac:dyDescent="0.2">
      <c r="A36" s="15">
        <v>28</v>
      </c>
      <c r="B36" s="16">
        <v>305601</v>
      </c>
      <c r="C36" s="17" t="s">
        <v>27</v>
      </c>
      <c r="D36" s="17" t="s">
        <v>28</v>
      </c>
      <c r="E36" s="17"/>
      <c r="F36" s="17" t="s">
        <v>19</v>
      </c>
      <c r="G36" s="15"/>
      <c r="H36" s="17" t="s">
        <v>20</v>
      </c>
      <c r="I36" s="16">
        <v>2600</v>
      </c>
      <c r="J36" s="18"/>
      <c r="K36" s="18"/>
      <c r="L36" s="19" t="s">
        <v>30</v>
      </c>
    </row>
    <row r="37" spans="1:12" ht="45" x14ac:dyDescent="0.2">
      <c r="A37" s="15">
        <v>29</v>
      </c>
      <c r="B37" s="16">
        <v>305602</v>
      </c>
      <c r="C37" s="17" t="s">
        <v>27</v>
      </c>
      <c r="D37" s="17" t="s">
        <v>28</v>
      </c>
      <c r="E37" s="17"/>
      <c r="F37" s="17" t="s">
        <v>19</v>
      </c>
      <c r="G37" s="15"/>
      <c r="H37" s="17" t="s">
        <v>20</v>
      </c>
      <c r="I37" s="16">
        <v>2400</v>
      </c>
      <c r="J37" s="18"/>
      <c r="K37" s="18"/>
      <c r="L37" s="19" t="s">
        <v>31</v>
      </c>
    </row>
    <row r="38" spans="1:12" ht="45" x14ac:dyDescent="0.2">
      <c r="A38" s="15">
        <v>30</v>
      </c>
      <c r="B38" s="16">
        <v>305603</v>
      </c>
      <c r="C38" s="17" t="s">
        <v>27</v>
      </c>
      <c r="D38" s="17" t="s">
        <v>28</v>
      </c>
      <c r="E38" s="17"/>
      <c r="F38" s="17" t="s">
        <v>19</v>
      </c>
      <c r="G38" s="15"/>
      <c r="H38" s="17" t="s">
        <v>20</v>
      </c>
      <c r="I38" s="16">
        <v>336</v>
      </c>
      <c r="J38" s="18"/>
      <c r="K38" s="18"/>
      <c r="L38" s="19" t="s">
        <v>32</v>
      </c>
    </row>
    <row r="39" spans="1:12" ht="45" x14ac:dyDescent="0.2">
      <c r="A39" s="15">
        <v>31</v>
      </c>
      <c r="B39" s="16">
        <v>305604</v>
      </c>
      <c r="C39" s="17" t="s">
        <v>27</v>
      </c>
      <c r="D39" s="17" t="s">
        <v>28</v>
      </c>
      <c r="E39" s="17"/>
      <c r="F39" s="17" t="s">
        <v>19</v>
      </c>
      <c r="G39" s="15"/>
      <c r="H39" s="17" t="s">
        <v>20</v>
      </c>
      <c r="I39" s="16">
        <v>756</v>
      </c>
      <c r="J39" s="18"/>
      <c r="K39" s="18"/>
      <c r="L39" s="19" t="s">
        <v>32</v>
      </c>
    </row>
    <row r="40" spans="1:12" ht="45" x14ac:dyDescent="0.2">
      <c r="A40" s="15">
        <v>32</v>
      </c>
      <c r="B40" s="16">
        <v>305605</v>
      </c>
      <c r="C40" s="17" t="s">
        <v>27</v>
      </c>
      <c r="D40" s="17" t="s">
        <v>28</v>
      </c>
      <c r="E40" s="17"/>
      <c r="F40" s="17" t="s">
        <v>19</v>
      </c>
      <c r="G40" s="15"/>
      <c r="H40" s="17" t="s">
        <v>20</v>
      </c>
      <c r="I40" s="16">
        <v>432</v>
      </c>
      <c r="J40" s="18"/>
      <c r="K40" s="18"/>
      <c r="L40" s="19" t="s">
        <v>32</v>
      </c>
    </row>
    <row r="41" spans="1:12" ht="45" x14ac:dyDescent="0.2">
      <c r="A41" s="15">
        <v>33</v>
      </c>
      <c r="B41" s="16">
        <v>305606</v>
      </c>
      <c r="C41" s="17" t="s">
        <v>27</v>
      </c>
      <c r="D41" s="17" t="s">
        <v>28</v>
      </c>
      <c r="E41" s="17"/>
      <c r="F41" s="17" t="s">
        <v>19</v>
      </c>
      <c r="G41" s="15"/>
      <c r="H41" s="17" t="s">
        <v>20</v>
      </c>
      <c r="I41" s="16">
        <v>240</v>
      </c>
      <c r="J41" s="18"/>
      <c r="K41" s="18"/>
      <c r="L41" s="19" t="s">
        <v>32</v>
      </c>
    </row>
    <row r="42" spans="1:12" ht="60" x14ac:dyDescent="0.2">
      <c r="A42" s="15">
        <v>34</v>
      </c>
      <c r="B42" s="16">
        <v>305607</v>
      </c>
      <c r="C42" s="17" t="s">
        <v>27</v>
      </c>
      <c r="D42" s="17" t="s">
        <v>28</v>
      </c>
      <c r="E42" s="17"/>
      <c r="F42" s="17" t="s">
        <v>19</v>
      </c>
      <c r="G42" s="15"/>
      <c r="H42" s="17" t="s">
        <v>20</v>
      </c>
      <c r="I42" s="16">
        <v>530</v>
      </c>
      <c r="J42" s="18"/>
      <c r="K42" s="18"/>
      <c r="L42" s="19" t="s">
        <v>33</v>
      </c>
    </row>
    <row r="43" spans="1:12" ht="60" x14ac:dyDescent="0.2">
      <c r="A43" s="15">
        <v>35</v>
      </c>
      <c r="B43" s="16">
        <v>314898</v>
      </c>
      <c r="C43" s="17" t="s">
        <v>34</v>
      </c>
      <c r="D43" s="17" t="s">
        <v>35</v>
      </c>
      <c r="E43" s="17"/>
      <c r="F43" s="17" t="s">
        <v>19</v>
      </c>
      <c r="G43" s="15"/>
      <c r="H43" s="17" t="s">
        <v>20</v>
      </c>
      <c r="I43" s="16">
        <v>2100</v>
      </c>
      <c r="J43" s="18"/>
      <c r="K43" s="18"/>
      <c r="L43" s="19" t="s">
        <v>36</v>
      </c>
    </row>
    <row r="44" spans="1:12" ht="75" x14ac:dyDescent="0.2">
      <c r="A44" s="15">
        <v>36</v>
      </c>
      <c r="B44" s="16">
        <v>314899</v>
      </c>
      <c r="C44" s="17" t="s">
        <v>34</v>
      </c>
      <c r="D44" s="17" t="s">
        <v>35</v>
      </c>
      <c r="E44" s="17"/>
      <c r="F44" s="17" t="s">
        <v>19</v>
      </c>
      <c r="G44" s="15"/>
      <c r="H44" s="17" t="s">
        <v>20</v>
      </c>
      <c r="I44" s="16">
        <v>480</v>
      </c>
      <c r="J44" s="18"/>
      <c r="K44" s="18"/>
      <c r="L44" s="19" t="s">
        <v>37</v>
      </c>
    </row>
    <row r="45" spans="1:12" ht="45" x14ac:dyDescent="0.2">
      <c r="A45" s="15">
        <v>37</v>
      </c>
      <c r="B45" s="16">
        <v>314900</v>
      </c>
      <c r="C45" s="17" t="s">
        <v>34</v>
      </c>
      <c r="D45" s="17" t="s">
        <v>35</v>
      </c>
      <c r="E45" s="17"/>
      <c r="F45" s="17" t="s">
        <v>19</v>
      </c>
      <c r="G45" s="15"/>
      <c r="H45" s="17" t="s">
        <v>20</v>
      </c>
      <c r="I45" s="16">
        <v>2700</v>
      </c>
      <c r="J45" s="18"/>
      <c r="K45" s="18"/>
      <c r="L45" s="19" t="s">
        <v>38</v>
      </c>
    </row>
    <row r="46" spans="1:12" ht="45" x14ac:dyDescent="0.2">
      <c r="A46" s="15">
        <v>38</v>
      </c>
      <c r="B46" s="16">
        <v>314901</v>
      </c>
      <c r="C46" s="17" t="s">
        <v>34</v>
      </c>
      <c r="D46" s="17" t="s">
        <v>35</v>
      </c>
      <c r="E46" s="17"/>
      <c r="F46" s="17" t="s">
        <v>19</v>
      </c>
      <c r="G46" s="15"/>
      <c r="H46" s="17" t="s">
        <v>20</v>
      </c>
      <c r="I46" s="16">
        <v>10</v>
      </c>
      <c r="J46" s="18"/>
      <c r="K46" s="18"/>
      <c r="L46" s="19" t="s">
        <v>30</v>
      </c>
    </row>
    <row r="47" spans="1:12" ht="60" x14ac:dyDescent="0.2">
      <c r="A47" s="15">
        <v>39</v>
      </c>
      <c r="B47" s="16">
        <v>314902</v>
      </c>
      <c r="C47" s="17" t="s">
        <v>34</v>
      </c>
      <c r="D47" s="17" t="s">
        <v>35</v>
      </c>
      <c r="E47" s="17"/>
      <c r="F47" s="17" t="s">
        <v>19</v>
      </c>
      <c r="G47" s="15"/>
      <c r="H47" s="17" t="s">
        <v>20</v>
      </c>
      <c r="I47" s="16">
        <v>72</v>
      </c>
      <c r="J47" s="18"/>
      <c r="K47" s="18"/>
      <c r="L47" s="19" t="s">
        <v>39</v>
      </c>
    </row>
    <row r="48" spans="1:12" ht="60" x14ac:dyDescent="0.2">
      <c r="A48" s="15">
        <v>40</v>
      </c>
      <c r="B48" s="16">
        <v>314903</v>
      </c>
      <c r="C48" s="17" t="s">
        <v>34</v>
      </c>
      <c r="D48" s="17" t="s">
        <v>35</v>
      </c>
      <c r="E48" s="17"/>
      <c r="F48" s="17" t="s">
        <v>19</v>
      </c>
      <c r="G48" s="15"/>
      <c r="H48" s="17" t="s">
        <v>20</v>
      </c>
      <c r="I48" s="16">
        <v>60</v>
      </c>
      <c r="J48" s="18"/>
      <c r="K48" s="18"/>
      <c r="L48" s="20" t="s">
        <v>40</v>
      </c>
    </row>
    <row r="49" spans="1:12" ht="45" x14ac:dyDescent="0.2">
      <c r="A49" s="15">
        <v>41</v>
      </c>
      <c r="B49" s="16">
        <v>314904</v>
      </c>
      <c r="C49" s="17" t="s">
        <v>34</v>
      </c>
      <c r="D49" s="17" t="s">
        <v>35</v>
      </c>
      <c r="E49" s="17"/>
      <c r="F49" s="17" t="s">
        <v>19</v>
      </c>
      <c r="G49" s="15"/>
      <c r="H49" s="17" t="s">
        <v>20</v>
      </c>
      <c r="I49" s="16">
        <v>2400</v>
      </c>
      <c r="J49" s="18"/>
      <c r="K49" s="18"/>
      <c r="L49" s="19" t="s">
        <v>41</v>
      </c>
    </row>
    <row r="50" spans="1:12" ht="60" x14ac:dyDescent="0.2">
      <c r="A50" s="15">
        <v>42</v>
      </c>
      <c r="B50" s="16">
        <v>314905</v>
      </c>
      <c r="C50" s="17" t="s">
        <v>34</v>
      </c>
      <c r="D50" s="17" t="s">
        <v>35</v>
      </c>
      <c r="E50" s="17"/>
      <c r="F50" s="17" t="s">
        <v>19</v>
      </c>
      <c r="G50" s="15"/>
      <c r="H50" s="17" t="s">
        <v>20</v>
      </c>
      <c r="I50" s="16">
        <v>60</v>
      </c>
      <c r="J50" s="18"/>
      <c r="K50" s="18"/>
      <c r="L50" s="19" t="s">
        <v>39</v>
      </c>
    </row>
    <row r="51" spans="1:12" ht="60" x14ac:dyDescent="0.2">
      <c r="A51" s="15">
        <v>43</v>
      </c>
      <c r="B51" s="16">
        <v>314906</v>
      </c>
      <c r="C51" s="17" t="s">
        <v>34</v>
      </c>
      <c r="D51" s="17" t="s">
        <v>35</v>
      </c>
      <c r="E51" s="17"/>
      <c r="F51" s="17" t="s">
        <v>19</v>
      </c>
      <c r="G51" s="15"/>
      <c r="H51" s="17" t="s">
        <v>20</v>
      </c>
      <c r="I51" s="16">
        <v>36</v>
      </c>
      <c r="J51" s="18"/>
      <c r="K51" s="18"/>
      <c r="L51" s="19" t="s">
        <v>39</v>
      </c>
    </row>
    <row r="52" spans="1:12" ht="60" x14ac:dyDescent="0.2">
      <c r="A52" s="15">
        <v>44</v>
      </c>
      <c r="B52" s="16">
        <v>314907</v>
      </c>
      <c r="C52" s="17" t="s">
        <v>34</v>
      </c>
      <c r="D52" s="17" t="s">
        <v>35</v>
      </c>
      <c r="E52" s="17"/>
      <c r="F52" s="17" t="s">
        <v>19</v>
      </c>
      <c r="G52" s="15"/>
      <c r="H52" s="17" t="s">
        <v>20</v>
      </c>
      <c r="I52" s="16">
        <v>600</v>
      </c>
      <c r="J52" s="18"/>
      <c r="K52" s="18"/>
      <c r="L52" s="19" t="s">
        <v>39</v>
      </c>
    </row>
    <row r="53" spans="1:12" ht="60" x14ac:dyDescent="0.2">
      <c r="A53" s="15">
        <v>45</v>
      </c>
      <c r="B53" s="16">
        <v>314908</v>
      </c>
      <c r="C53" s="17" t="s">
        <v>34</v>
      </c>
      <c r="D53" s="17" t="s">
        <v>35</v>
      </c>
      <c r="E53" s="17"/>
      <c r="F53" s="17" t="s">
        <v>19</v>
      </c>
      <c r="G53" s="15"/>
      <c r="H53" s="17" t="s">
        <v>20</v>
      </c>
      <c r="I53" s="16">
        <v>530</v>
      </c>
      <c r="J53" s="18"/>
      <c r="K53" s="18"/>
      <c r="L53" s="19" t="s">
        <v>33</v>
      </c>
    </row>
    <row r="54" spans="1:12" ht="45" x14ac:dyDescent="0.2">
      <c r="A54" s="15">
        <v>46</v>
      </c>
      <c r="B54" s="16">
        <v>325334</v>
      </c>
      <c r="C54" s="17" t="s">
        <v>42</v>
      </c>
      <c r="D54" s="17" t="s">
        <v>43</v>
      </c>
      <c r="E54" s="17"/>
      <c r="F54" s="17" t="s">
        <v>19</v>
      </c>
      <c r="G54" s="15"/>
      <c r="H54" s="17" t="s">
        <v>20</v>
      </c>
      <c r="I54" s="16">
        <v>96</v>
      </c>
      <c r="J54" s="18"/>
      <c r="K54" s="18"/>
      <c r="L54" s="19" t="s">
        <v>32</v>
      </c>
    </row>
    <row r="56" spans="1:12" x14ac:dyDescent="0.2">
      <c r="I56" s="21" t="s">
        <v>44</v>
      </c>
      <c r="K56" s="24">
        <f>SUM(K9:K54)</f>
        <v>0</v>
      </c>
    </row>
  </sheetData>
  <autoFilter ref="A8:L54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2021-09-07T08:23:37Z</dcterms:created>
  <dcterms:modified xsi:type="dcterms:W3CDTF">2021-09-24T05:53:00Z</dcterms:modified>
</cp:coreProperties>
</file>